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filterPrivacy="1"/>
  <xr:revisionPtr revIDLastSave="0" documentId="13_ncr:1_{A9A97D47-AF01-423F-BE8E-D98346BE60B0}" xr6:coauthVersionLast="28" xr6:coauthVersionMax="28" xr10:uidLastSave="{00000000-0000-0000-0000-000000000000}"/>
  <bookViews>
    <workbookView xWindow="0" yWindow="0" windowWidth="22260" windowHeight="12645" xr2:uid="{00000000-000D-0000-FFFF-FFFF00000000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<sst xmlns="http://schemas.openxmlformats.org/spreadsheetml/2006/main" count="496" uniqueCount="464">
  <si>
    <t>Pays</t>
  </si>
  <si>
    <t xml:space="preserve">2017 </t>
  </si>
  <si>
    <t>2018 (p)</t>
  </si>
  <si>
    <t>2019 (p)</t>
  </si>
  <si>
    <t>2020 (p)</t>
  </si>
  <si>
    <t>2021 (p)</t>
  </si>
  <si>
    <t>2022 (p)</t>
  </si>
  <si>
    <t>Country</t>
  </si>
  <si>
    <t>Algérie</t>
  </si>
  <si>
    <t>Algeria</t>
  </si>
  <si>
    <t>Angola</t>
  </si>
  <si>
    <t>Bénin</t>
  </si>
  <si>
    <t>Benin</t>
  </si>
  <si>
    <t>Botswana</t>
  </si>
  <si>
    <t>Burkina Faso</t>
  </si>
  <si>
    <t>Burundi</t>
  </si>
  <si>
    <t>Cabo Verde</t>
  </si>
  <si>
    <t xml:space="preserve">Cameroun </t>
  </si>
  <si>
    <t>Cameroon</t>
  </si>
  <si>
    <t>République centrafricaine</t>
  </si>
  <si>
    <t>Central African Republic</t>
  </si>
  <si>
    <t>Tchad</t>
  </si>
  <si>
    <t>Chad</t>
  </si>
  <si>
    <t>Comores</t>
  </si>
  <si>
    <t>Comoros</t>
  </si>
  <si>
    <t>Côte d’Ivoire</t>
  </si>
  <si>
    <t>Côte d'Ivoire</t>
  </si>
  <si>
    <t>Congo, Rép. dém.</t>
  </si>
  <si>
    <t>Democratic Republic of the Congo</t>
  </si>
  <si>
    <t>Djibouti</t>
  </si>
  <si>
    <t>Égypte</t>
  </si>
  <si>
    <t>Egypt</t>
  </si>
  <si>
    <t>Guinée équatoriale</t>
  </si>
  <si>
    <t>Equatorial Guinea</t>
  </si>
  <si>
    <t>Érythrée</t>
  </si>
  <si>
    <t>Eritrea</t>
  </si>
  <si>
    <t>Éthiopie</t>
  </si>
  <si>
    <t>Ethiopia</t>
  </si>
  <si>
    <t>Gabon</t>
  </si>
  <si>
    <t>Gambie</t>
  </si>
  <si>
    <t>Gambia</t>
  </si>
  <si>
    <t>Ghana</t>
  </si>
  <si>
    <t>Guinée</t>
  </si>
  <si>
    <t>Guinea</t>
  </si>
  <si>
    <t>Guinée-Bissau</t>
  </si>
  <si>
    <t>Guinea-Bissau</t>
  </si>
  <si>
    <t>Kenya</t>
  </si>
  <si>
    <t>Lesotho</t>
  </si>
  <si>
    <t>Libéria</t>
  </si>
  <si>
    <t>…</t>
  </si>
  <si>
    <t>Liberia</t>
  </si>
  <si>
    <t>Libye</t>
  </si>
  <si>
    <t>Libya</t>
  </si>
  <si>
    <t>Madagascar</t>
  </si>
  <si>
    <t>Malawi</t>
  </si>
  <si>
    <t>Mali</t>
  </si>
  <si>
    <t>Mauritanie</t>
  </si>
  <si>
    <t>Mauritania</t>
  </si>
  <si>
    <t>Maurice</t>
  </si>
  <si>
    <t>Mauritius</t>
  </si>
  <si>
    <t>Maroc</t>
  </si>
  <si>
    <t>Morocco</t>
  </si>
  <si>
    <t>Mozambique</t>
  </si>
  <si>
    <t>Namibie</t>
  </si>
  <si>
    <t>Namibia</t>
  </si>
  <si>
    <t>Niger</t>
  </si>
  <si>
    <t>Nigéria</t>
  </si>
  <si>
    <t>Nigeria</t>
  </si>
  <si>
    <t>Congo</t>
  </si>
  <si>
    <t>Republic of Congo</t>
  </si>
  <si>
    <t>Rwanda</t>
  </si>
  <si>
    <t>Sao Tomé-et-Principe</t>
  </si>
  <si>
    <t>São Tomé and Príncipe</t>
  </si>
  <si>
    <t>Sénégal</t>
  </si>
  <si>
    <t>Senegal</t>
  </si>
  <si>
    <t>Seychelles</t>
  </si>
  <si>
    <t>Sierra Leone</t>
  </si>
  <si>
    <t>Somalie</t>
  </si>
  <si>
    <t>Somalia</t>
  </si>
  <si>
    <t>Afrique du Sud</t>
  </si>
  <si>
    <t>South Africa</t>
  </si>
  <si>
    <t>Soudan du Sud</t>
  </si>
  <si>
    <t>South Sudan</t>
  </si>
  <si>
    <t>Soudan</t>
  </si>
  <si>
    <t>Sudan</t>
  </si>
  <si>
    <t>Swaziland</t>
  </si>
  <si>
    <t>Tanzanie</t>
  </si>
  <si>
    <t>Tanzania</t>
  </si>
  <si>
    <t>Togo</t>
  </si>
  <si>
    <t>Tunisie</t>
  </si>
  <si>
    <t>Tunisia</t>
  </si>
  <si>
    <t>Ouganda</t>
  </si>
  <si>
    <t>Uganda</t>
  </si>
  <si>
    <t>Zambie</t>
  </si>
  <si>
    <t>Zambia</t>
  </si>
  <si>
    <t>Zimbabwe</t>
  </si>
  <si>
    <t xml:space="preserve">PIB par habitant, prix courants (USD) , 2016-2022 / Gross domestic product per capita, current prices (USD) , 2016-2022 </t>
  </si>
  <si>
    <t>3,901.807</t>
  </si>
  <si>
    <t>4,225.004</t>
  </si>
  <si>
    <t>4,249.684</t>
  </si>
  <si>
    <t>4,302.753</t>
  </si>
  <si>
    <t>4,371.437</t>
  </si>
  <si>
    <t>4,475.360</t>
  </si>
  <si>
    <t>4,573.622</t>
  </si>
  <si>
    <t>3,484.525</t>
  </si>
  <si>
    <t>4,401.432</t>
  </si>
  <si>
    <t>4,762.595</t>
  </si>
  <si>
    <t>4,692.208</t>
  </si>
  <si>
    <t>4,714.032</t>
  </si>
  <si>
    <t>4,741.237</t>
  </si>
  <si>
    <t>4,728.133</t>
  </si>
  <si>
    <t>770.810</t>
  </si>
  <si>
    <t>825.835</t>
  </si>
  <si>
    <t>910.446</t>
  </si>
  <si>
    <t>969.412</t>
  </si>
  <si>
    <t>1,031.747</t>
  </si>
  <si>
    <t>1,103.124</t>
  </si>
  <si>
    <t>1,170.471</t>
  </si>
  <si>
    <t>7,227.351</t>
  </si>
  <si>
    <t>7,673.797</t>
  </si>
  <si>
    <t>7,952.190</t>
  </si>
  <si>
    <t>8,164.149</t>
  </si>
  <si>
    <t>8,376.637</t>
  </si>
  <si>
    <t>8,582.897</t>
  </si>
  <si>
    <t>8,815.355</t>
  </si>
  <si>
    <t>658.164</t>
  </si>
  <si>
    <t>696.448</t>
  </si>
  <si>
    <t>753.268</t>
  </si>
  <si>
    <t>799.059</t>
  </si>
  <si>
    <t>845.806</t>
  </si>
  <si>
    <t>890.868</t>
  </si>
  <si>
    <t>933.613</t>
  </si>
  <si>
    <t>325.262</t>
  </si>
  <si>
    <t>343.393</t>
  </si>
  <si>
    <t>376.738</t>
  </si>
  <si>
    <t>439.039</t>
  </si>
  <si>
    <t>499.698</t>
  </si>
  <si>
    <t>555.431</t>
  </si>
  <si>
    <t>612.093</t>
  </si>
  <si>
    <t>3,086.413</t>
  </si>
  <si>
    <t>3,212.921</t>
  </si>
  <si>
    <t>3,432.081</t>
  </si>
  <si>
    <t>3,611.829</t>
  </si>
  <si>
    <t>3,790.493</t>
  </si>
  <si>
    <t>3,960.449</t>
  </si>
  <si>
    <t>4,135.332</t>
  </si>
  <si>
    <t>1,238.333</t>
  </si>
  <si>
    <t>1,262.564</t>
  </si>
  <si>
    <t>1,328.602</t>
  </si>
  <si>
    <t>1,385.804</t>
  </si>
  <si>
    <t>1,448.213</t>
  </si>
  <si>
    <t>1,511.874</t>
  </si>
  <si>
    <t>1,578.535</t>
  </si>
  <si>
    <t>364.231</t>
  </si>
  <si>
    <t>399.787</t>
  </si>
  <si>
    <t>439.516</t>
  </si>
  <si>
    <t>481.610</t>
  </si>
  <si>
    <t>529.773</t>
  </si>
  <si>
    <t>582.843</t>
  </si>
  <si>
    <t>628.193</t>
  </si>
  <si>
    <t>851.624</t>
  </si>
  <si>
    <t>799.355</t>
  </si>
  <si>
    <t>810.598</t>
  </si>
  <si>
    <t>834.644</t>
  </si>
  <si>
    <t>873.392</t>
  </si>
  <si>
    <t>906.649</t>
  </si>
  <si>
    <t>938.098</t>
  </si>
  <si>
    <t>744.781</t>
  </si>
  <si>
    <t>777.468</t>
  </si>
  <si>
    <t>836.886</t>
  </si>
  <si>
    <t>867.528</t>
  </si>
  <si>
    <t>897.415</t>
  </si>
  <si>
    <t>923.431</t>
  </si>
  <si>
    <t>949.415</t>
  </si>
  <si>
    <t>1,466.426</t>
  </si>
  <si>
    <t>1,598.795</t>
  </si>
  <si>
    <t>1,773.699</t>
  </si>
  <si>
    <t>1,892.592</t>
  </si>
  <si>
    <t>2,009.977</t>
  </si>
  <si>
    <t>2,119.553</t>
  </si>
  <si>
    <t>2,229.244</t>
  </si>
  <si>
    <t>467.414</t>
  </si>
  <si>
    <t>466.391</t>
  </si>
  <si>
    <t>466.334</t>
  </si>
  <si>
    <t>467.571</t>
  </si>
  <si>
    <t>470.864</t>
  </si>
  <si>
    <t>476.844</t>
  </si>
  <si>
    <t>484.721</t>
  </si>
  <si>
    <t>1,902.754</t>
  </si>
  <si>
    <t>2,039.908</t>
  </si>
  <si>
    <t>2,186.948</t>
  </si>
  <si>
    <t>2,344.587</t>
  </si>
  <si>
    <t>2,490.097</t>
  </si>
  <si>
    <t>2,644.638</t>
  </si>
  <si>
    <t>2,808.770</t>
  </si>
  <si>
    <t>3,684.574</t>
  </si>
  <si>
    <t>n/a</t>
  </si>
  <si>
    <t>12,399.404</t>
  </si>
  <si>
    <t>11,948.105</t>
  </si>
  <si>
    <t>11,456.544</t>
  </si>
  <si>
    <t>11,200.291</t>
  </si>
  <si>
    <t>10,985.717</t>
  </si>
  <si>
    <t>11,054.556</t>
  </si>
  <si>
    <t>11,058.488</t>
  </si>
  <si>
    <t>823.111</t>
  </si>
  <si>
    <t>900.792</t>
  </si>
  <si>
    <t>988.157</t>
  </si>
  <si>
    <t>1,083.362</t>
  </si>
  <si>
    <t>1,098.820</t>
  </si>
  <si>
    <t>1,214.411</t>
  </si>
  <si>
    <t>1,343.741</t>
  </si>
  <si>
    <t>795.234</t>
  </si>
  <si>
    <t>860.557</t>
  </si>
  <si>
    <t>927.390</t>
  </si>
  <si>
    <t>993.625</t>
  </si>
  <si>
    <t>1,065.258</t>
  </si>
  <si>
    <t>1,146.143</t>
  </si>
  <si>
    <t>1,227.932</t>
  </si>
  <si>
    <t>7,453.366</t>
  </si>
  <si>
    <t>7,583.932</t>
  </si>
  <si>
    <t>8,006.021</t>
  </si>
  <si>
    <t>8,423.251</t>
  </si>
  <si>
    <t>8,831.352</t>
  </si>
  <si>
    <t>9,269.134</t>
  </si>
  <si>
    <t>9,780.705</t>
  </si>
  <si>
    <t>469.043</t>
  </si>
  <si>
    <t>488.468</t>
  </si>
  <si>
    <t>498.504</t>
  </si>
  <si>
    <t>508.991</t>
  </si>
  <si>
    <t>518.335</t>
  </si>
  <si>
    <t>526.850</t>
  </si>
  <si>
    <t>535.538</t>
  </si>
  <si>
    <t>1,551.415</t>
  </si>
  <si>
    <t>1,607.739</t>
  </si>
  <si>
    <t>1,697.395</t>
  </si>
  <si>
    <t>1,777.371</t>
  </si>
  <si>
    <t>1,849.519</t>
  </si>
  <si>
    <t>1,932.362</t>
  </si>
  <si>
    <t>2,030.012</t>
  </si>
  <si>
    <t>669.868</t>
  </si>
  <si>
    <t>707.989</t>
  </si>
  <si>
    <t>741.320</t>
  </si>
  <si>
    <t>778.921</t>
  </si>
  <si>
    <t>818.998</t>
  </si>
  <si>
    <t>860.942</t>
  </si>
  <si>
    <t>901.136</t>
  </si>
  <si>
    <t>692.473</t>
  </si>
  <si>
    <t>761.348</t>
  </si>
  <si>
    <t>831.816</t>
  </si>
  <si>
    <t>876.743</t>
  </si>
  <si>
    <t>921.930</t>
  </si>
  <si>
    <t>964.286</t>
  </si>
  <si>
    <t>1,006.811</t>
  </si>
  <si>
    <t>1,551.705</t>
  </si>
  <si>
    <t>1,677.695</t>
  </si>
  <si>
    <t>1,790.014</t>
  </si>
  <si>
    <t>1,897.909</t>
  </si>
  <si>
    <t>1,995.098</t>
  </si>
  <si>
    <t>2,109.819</t>
  </si>
  <si>
    <t>2,242.450</t>
  </si>
  <si>
    <t>1,178.889</t>
  </si>
  <si>
    <t>1,413.554</t>
  </si>
  <si>
    <t>1,492.896</t>
  </si>
  <si>
    <t>1,573.978</t>
  </si>
  <si>
    <t>1,657.048</t>
  </si>
  <si>
    <t>1,748.241</t>
  </si>
  <si>
    <t>1,853.578</t>
  </si>
  <si>
    <t>477.586</t>
  </si>
  <si>
    <t>474.984</t>
  </si>
  <si>
    <t>475.013</t>
  </si>
  <si>
    <t>494.984</t>
  </si>
  <si>
    <t>522.875</t>
  </si>
  <si>
    <t>543.423</t>
  </si>
  <si>
    <t>589.330</t>
  </si>
  <si>
    <t>3,205.088</t>
  </si>
  <si>
    <t>5,166.170</t>
  </si>
  <si>
    <t>7,291.900</t>
  </si>
  <si>
    <t>8,852.191</t>
  </si>
  <si>
    <t>10,904.188</t>
  </si>
  <si>
    <t>13,574.075</t>
  </si>
  <si>
    <t>16,908.844</t>
  </si>
  <si>
    <t>401.396</t>
  </si>
  <si>
    <t>412.168</t>
  </si>
  <si>
    <t>423.947</t>
  </si>
  <si>
    <t>443.861</t>
  </si>
  <si>
    <t>463.918</t>
  </si>
  <si>
    <t>484.693</t>
  </si>
  <si>
    <t>503.257</t>
  </si>
  <si>
    <t>294.588</t>
  </si>
  <si>
    <t>326.609</t>
  </si>
  <si>
    <t>341.667</t>
  </si>
  <si>
    <t>350.762</t>
  </si>
  <si>
    <t>366.121</t>
  </si>
  <si>
    <t>382.939</t>
  </si>
  <si>
    <t>401.674</t>
  </si>
  <si>
    <t>767.693</t>
  </si>
  <si>
    <t>793.836</t>
  </si>
  <si>
    <t>837.210</t>
  </si>
  <si>
    <t>858.049</t>
  </si>
  <si>
    <t>878.165</t>
  </si>
  <si>
    <t>897.223</t>
  </si>
  <si>
    <t>920.250</t>
  </si>
  <si>
    <t>1,246.612</t>
  </si>
  <si>
    <t>1,284.411</t>
  </si>
  <si>
    <t>1,274.069</t>
  </si>
  <si>
    <t>1,286.672</t>
  </si>
  <si>
    <t>1,323.733</t>
  </si>
  <si>
    <t>1,364.519</t>
  </si>
  <si>
    <t>1,419.850</t>
  </si>
  <si>
    <t>9,613.469</t>
  </si>
  <si>
    <t>9,671.904</t>
  </si>
  <si>
    <t>10,105.104</t>
  </si>
  <si>
    <t>10,628.822</t>
  </si>
  <si>
    <t>11,179.639</t>
  </si>
  <si>
    <t>11,733.182</t>
  </si>
  <si>
    <t>12,327.256</t>
  </si>
  <si>
    <t>3,004.221</t>
  </si>
  <si>
    <t>3,176.530</t>
  </si>
  <si>
    <t>3,368.064</t>
  </si>
  <si>
    <t>3,537.651</t>
  </si>
  <si>
    <t>3,715.360</t>
  </si>
  <si>
    <t>3,901.228</t>
  </si>
  <si>
    <t>4,100.530</t>
  </si>
  <si>
    <t>392.058</t>
  </si>
  <si>
    <t>417.927</t>
  </si>
  <si>
    <t>486.364</t>
  </si>
  <si>
    <t>511.260</t>
  </si>
  <si>
    <t>540.536</t>
  </si>
  <si>
    <t>573.735</t>
  </si>
  <si>
    <t>649.203</t>
  </si>
  <si>
    <t>4,708.661</t>
  </si>
  <si>
    <t>5,358.200</t>
  </si>
  <si>
    <t>5,618.729</t>
  </si>
  <si>
    <t>5,884.383</t>
  </si>
  <si>
    <t>6,156.544</t>
  </si>
  <si>
    <t>6,430.023</t>
  </si>
  <si>
    <t>6,717.110</t>
  </si>
  <si>
    <t>411.786</t>
  </si>
  <si>
    <t>420.750</t>
  </si>
  <si>
    <t>446.944</t>
  </si>
  <si>
    <t>465.502</t>
  </si>
  <si>
    <t>489.734</t>
  </si>
  <si>
    <t>511.594</t>
  </si>
  <si>
    <t>535.223</t>
  </si>
  <si>
    <t>2,207.861</t>
  </si>
  <si>
    <t>2,092.465</t>
  </si>
  <si>
    <t>2,376.069</t>
  </si>
  <si>
    <t>2,692.285</t>
  </si>
  <si>
    <t>2,876.825</t>
  </si>
  <si>
    <t>2,901.871</t>
  </si>
  <si>
    <t>2,929.739</t>
  </si>
  <si>
    <t>1,854.855</t>
  </si>
  <si>
    <t>1,793.848</t>
  </si>
  <si>
    <t>1,786.368</t>
  </si>
  <si>
    <t>1,771.727</t>
  </si>
  <si>
    <t>1,812.534</t>
  </si>
  <si>
    <t>1,921.129</t>
  </si>
  <si>
    <t>1,902.279</t>
  </si>
  <si>
    <t>729.093</t>
  </si>
  <si>
    <t>754.139</t>
  </si>
  <si>
    <t>776.205</t>
  </si>
  <si>
    <t>793.524</t>
  </si>
  <si>
    <t>832.331</t>
  </si>
  <si>
    <t>890.933</t>
  </si>
  <si>
    <t>953.660</t>
  </si>
  <si>
    <t>1,688.935</t>
  </si>
  <si>
    <t>1,749.484</t>
  </si>
  <si>
    <t>1,876.275</t>
  </si>
  <si>
    <t>1,987.046</t>
  </si>
  <si>
    <t>2,105.088</t>
  </si>
  <si>
    <t>2,166.615</t>
  </si>
  <si>
    <t>2,275.849</t>
  </si>
  <si>
    <t>943.326</t>
  </si>
  <si>
    <t>998.201</t>
  </si>
  <si>
    <t>1,079.800</t>
  </si>
  <si>
    <t>1,144.729</t>
  </si>
  <si>
    <t>1,210.153</t>
  </si>
  <si>
    <t>1,274.596</t>
  </si>
  <si>
    <t>1,333.112</t>
  </si>
  <si>
    <t>15,234.000</t>
  </si>
  <si>
    <t>15,658.062</t>
  </si>
  <si>
    <t>16,312.560</t>
  </si>
  <si>
    <t>17,116.339</t>
  </si>
  <si>
    <t>17,943.981</t>
  </si>
  <si>
    <t>18,871.808</t>
  </si>
  <si>
    <t>19,743.963</t>
  </si>
  <si>
    <t>577.133</t>
  </si>
  <si>
    <t>593.903</t>
  </si>
  <si>
    <t>616.842</t>
  </si>
  <si>
    <t>648.236</t>
  </si>
  <si>
    <t>688.890</t>
  </si>
  <si>
    <t>735.373</t>
  </si>
  <si>
    <t>786.392</t>
  </si>
  <si>
    <t>5,302.043</t>
  </si>
  <si>
    <t>6,089.224</t>
  </si>
  <si>
    <t>6,291.715</t>
  </si>
  <si>
    <t>6,417.943</t>
  </si>
  <si>
    <t>6,576.582</t>
  </si>
  <si>
    <t>6,717.634</t>
  </si>
  <si>
    <t>6,859.740</t>
  </si>
  <si>
    <t>244.468</t>
  </si>
  <si>
    <t>221.908</t>
  </si>
  <si>
    <t>223.460</t>
  </si>
  <si>
    <t>212.541</t>
  </si>
  <si>
    <t>214.746</t>
  </si>
  <si>
    <t>230.324</t>
  </si>
  <si>
    <t>231.680</t>
  </si>
  <si>
    <t>2,304.109</t>
  </si>
  <si>
    <t>2,917.395</t>
  </si>
  <si>
    <t>3,458.778</t>
  </si>
  <si>
    <t>3,998.931</t>
  </si>
  <si>
    <t>4,567.252</t>
  </si>
  <si>
    <t>5,219.528</t>
  </si>
  <si>
    <t>5,923.837</t>
  </si>
  <si>
    <t>3,343.139</t>
  </si>
  <si>
    <t>3,513.224</t>
  </si>
  <si>
    <t>3,458.892</t>
  </si>
  <si>
    <t>3,443.183</t>
  </si>
  <si>
    <t>3,471.142</t>
  </si>
  <si>
    <t>3,519.719</t>
  </si>
  <si>
    <t>3,565.389</t>
  </si>
  <si>
    <t>979.845</t>
  </si>
  <si>
    <t>1,040.505</t>
  </si>
  <si>
    <t>1,118.254</t>
  </si>
  <si>
    <t>1,195.086</t>
  </si>
  <si>
    <t>1,275.605</t>
  </si>
  <si>
    <t>1,359.651</t>
  </si>
  <si>
    <t>1,448.191</t>
  </si>
  <si>
    <t>590.454</t>
  </si>
  <si>
    <t>621.831</t>
  </si>
  <si>
    <t>674.725</t>
  </si>
  <si>
    <t>707.922</t>
  </si>
  <si>
    <t>743.418</t>
  </si>
  <si>
    <t>776.737</t>
  </si>
  <si>
    <t>814.388</t>
  </si>
  <si>
    <t>3,748.703</t>
  </si>
  <si>
    <t>3,517.517</t>
  </si>
  <si>
    <t>3,428.771</t>
  </si>
  <si>
    <t>3,565.096</t>
  </si>
  <si>
    <t>3,728.280</t>
  </si>
  <si>
    <t>3,903.894</t>
  </si>
  <si>
    <t>4,094.664</t>
  </si>
  <si>
    <t>692.191</t>
  </si>
  <si>
    <t>700.525</t>
  </si>
  <si>
    <t>730.450</t>
  </si>
  <si>
    <t>769.005</t>
  </si>
  <si>
    <t>833.444</t>
  </si>
  <si>
    <t>847.980</t>
  </si>
  <si>
    <t>917.735</t>
  </si>
  <si>
    <t>1,256.920</t>
  </si>
  <si>
    <t>1,483.690</t>
  </si>
  <si>
    <t>1,537.602</t>
  </si>
  <si>
    <t>1,541.525</t>
  </si>
  <si>
    <t>1,563.468</t>
  </si>
  <si>
    <t>1,607.059</t>
  </si>
  <si>
    <t>1,663.679</t>
  </si>
  <si>
    <t>1,111.883</t>
  </si>
  <si>
    <t>1,149.720</t>
  </si>
  <si>
    <t>1,238.542</t>
  </si>
  <si>
    <t>1,315.628</t>
  </si>
  <si>
    <t>1,334.288</t>
  </si>
  <si>
    <t>1,348.134</t>
  </si>
  <si>
    <t>1,353.045</t>
  </si>
  <si>
    <t>Sources : http://www.imf.org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</si>
</sst>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8"/>
      <name val="Courier"/>
      <family val="3"/>
    </font>
    <font>
      <b/>
      <sz val="11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3" fillId="0" borderId="3" xfId="1" applyFont="1" applyFill="1" applyBorder="1" applyAlignment="1">
      <alignment vertical="center"/>
    </xf>
    <xf numFmtId="49" fontId="3" fillId="0" borderId="4" xfId="2" applyNumberFormat="1" applyFont="1" applyFill="1" applyBorder="1" applyAlignment="1" applyProtection="1">
      <alignment horizontal="right" vertical="center"/>
      <protection locked="0"/>
    </xf>
    <xf numFmtId="49" fontId="3" fillId="0" borderId="5" xfId="2" applyNumberFormat="1" applyFont="1" applyFill="1" applyBorder="1" applyAlignment="1" applyProtection="1">
      <alignment horizontal="right" vertical="center"/>
      <protection locked="0"/>
    </xf>
    <xf numFmtId="0" fontId="3" fillId="0" borderId="6" xfId="1" applyFont="1" applyFill="1" applyBorder="1" applyAlignment="1">
      <alignment horizontal="right" vertical="center"/>
    </xf>
    <xf numFmtId="0" fontId="4" fillId="0" borderId="7" xfId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4" fillId="0" borderId="9" xfId="1" applyNumberFormat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right" vertical="center"/>
    </xf>
    <xf numFmtId="164" fontId="4" fillId="0" borderId="11" xfId="1" applyNumberFormat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horizontal="right"/>
    </xf>
    <xf numFmtId="0" fontId="4" fillId="0" borderId="10" xfId="1" applyFont="1" applyFill="1" applyBorder="1"/>
    <xf numFmtId="0" fontId="4" fillId="0" borderId="3" xfId="1" applyFont="1" applyFill="1" applyBorder="1"/>
    <xf numFmtId="164" fontId="4" fillId="0" borderId="1" xfId="1" applyNumberFormat="1" applyFont="1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/>
    </xf>
    <xf numFmtId="164" fontId="4" fillId="0" borderId="12" xfId="1" applyNumberFormat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5" fillId="0" borderId="0" xfId="1" applyFont="1" applyFill="1" applyBorder="1"/>
  </cellXfs>
  <cellStyles count="3">
    <cellStyle name="Normal" xfId="0" builtinId="0"/>
    <cellStyle name="Normal_competitivite et diversification" xfId="1" xr:uid="{9B0376DA-8252-4C2C-9ADA-3DD76E370130}"/>
    <cellStyle name="Normal_competitivite et diversification_Table 6 - BOP" xfId="2" xr:uid="{C05A4104-32B0-487F-BCB2-69F61B9F390D}"/>
  </cellStyles>
  <dxfs count="67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 val="0"/>
        <i val="0"/>
        <strike val="0"/>
        <color auto="1"/>
      </font>
      <fill>
        <patternFill>
          <bgColor theme="0" tint="-4.9989318521683403E-2"/>
        </patternFill>
      </fill>
    </dxf>
    <dxf>
      <font>
        <b val="0"/>
        <i val="0"/>
        <strike val="0"/>
        <color auto="1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 val="0"/>
        <i val="0"/>
        <strike val="0"/>
        <color auto="1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9"/>
  <sheetViews>
    <sheetView tabSelected="1" topLeftCell="A40" workbookViewId="0">
      <selection activeCell="H61" sqref="H61"/>
    </sheetView>
  </sheetViews>
  <sheetFormatPr baseColWidth="10" defaultColWidth="9.140625" defaultRowHeight="15" x14ac:dyDescent="0.25"/>
  <cols>
    <col min="2" max="2" width="24.28515625" customWidth="1"/>
    <col min="10" max="10" width="37" customWidth="1"/>
  </cols>
  <sheetData>
    <row r="2" spans="2:10" x14ac:dyDescent="0.25">
      <c r="B2" s="19" t="s">
        <v>96</v>
      </c>
      <c r="C2" s="20"/>
      <c r="D2" s="20"/>
      <c r="E2" s="20"/>
      <c r="F2" s="20"/>
      <c r="G2" s="20"/>
      <c r="H2" s="20"/>
      <c r="I2" s="20"/>
      <c r="J2" s="20"/>
    </row>
    <row r="3" spans="2:10" x14ac:dyDescent="0.25">
      <c r="B3" s="1" t="s">
        <v>0</v>
      </c>
      <c r="C3" s="2">
        <v>2016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3" t="s">
        <v>6</v>
      </c>
      <c r="J3" s="4" t="s">
        <v>7</v>
      </c>
    </row>
    <row r="4" spans="2:10" x14ac:dyDescent="0.25">
      <c r="B4" s="5" t="s">
        <v>8</v>
      </c>
      <c r="C4" s="6" t="s">
        <v>97</v>
      </c>
      <c r="D4" s="6" t="s">
        <v>98</v>
      </c>
      <c r="E4" s="6" t="s">
        <v>99</v>
      </c>
      <c r="F4" s="6" t="s">
        <v>100</v>
      </c>
      <c r="G4" s="6" t="s">
        <v>101</v>
      </c>
      <c r="H4" s="6" t="s">
        <v>102</v>
      </c>
      <c r="I4" s="7" t="s">
        <v>103</v>
      </c>
      <c r="J4" s="8" t="s">
        <v>9</v>
      </c>
    </row>
    <row r="5" spans="2:10" x14ac:dyDescent="0.25">
      <c r="B5" s="9" t="s">
        <v>10</v>
      </c>
      <c r="C5" s="10" t="s">
        <v>104</v>
      </c>
      <c r="D5" s="10" t="s">
        <v>105</v>
      </c>
      <c r="E5" s="10" t="s">
        <v>106</v>
      </c>
      <c r="F5" s="10" t="s">
        <v>107</v>
      </c>
      <c r="G5" s="10" t="s">
        <v>108</v>
      </c>
      <c r="H5" s="10" t="s">
        <v>109</v>
      </c>
      <c r="I5" s="11" t="s">
        <v>110</v>
      </c>
      <c r="J5" s="8" t="s">
        <v>10</v>
      </c>
    </row>
    <row r="6" spans="2:10" x14ac:dyDescent="0.25">
      <c r="B6" s="9" t="s">
        <v>11</v>
      </c>
      <c r="C6" s="10" t="s">
        <v>111</v>
      </c>
      <c r="D6" s="10" t="s">
        <v>112</v>
      </c>
      <c r="E6" s="10" t="s">
        <v>113</v>
      </c>
      <c r="F6" s="10" t="s">
        <v>114</v>
      </c>
      <c r="G6" s="10" t="s">
        <v>115</v>
      </c>
      <c r="H6" s="10" t="s">
        <v>116</v>
      </c>
      <c r="I6" s="11" t="s">
        <v>117</v>
      </c>
      <c r="J6" s="8" t="s">
        <v>12</v>
      </c>
    </row>
    <row r="7" spans="2:10" x14ac:dyDescent="0.25">
      <c r="B7" s="9" t="s">
        <v>13</v>
      </c>
      <c r="C7" s="10" t="s">
        <v>118</v>
      </c>
      <c r="D7" s="10" t="s">
        <v>119</v>
      </c>
      <c r="E7" s="10" t="s">
        <v>120</v>
      </c>
      <c r="F7" s="10" t="s">
        <v>121</v>
      </c>
      <c r="G7" s="10" t="s">
        <v>122</v>
      </c>
      <c r="H7" s="10" t="s">
        <v>123</v>
      </c>
      <c r="I7" s="11" t="s">
        <v>124</v>
      </c>
      <c r="J7" s="8" t="s">
        <v>13</v>
      </c>
    </row>
    <row r="8" spans="2:10" x14ac:dyDescent="0.25">
      <c r="B8" s="9" t="s">
        <v>14</v>
      </c>
      <c r="C8" s="10" t="s">
        <v>125</v>
      </c>
      <c r="D8" s="10" t="s">
        <v>126</v>
      </c>
      <c r="E8" s="10" t="s">
        <v>127</v>
      </c>
      <c r="F8" s="10" t="s">
        <v>128</v>
      </c>
      <c r="G8" s="10" t="s">
        <v>129</v>
      </c>
      <c r="H8" s="10" t="s">
        <v>130</v>
      </c>
      <c r="I8" s="11" t="s">
        <v>131</v>
      </c>
      <c r="J8" s="8" t="s">
        <v>14</v>
      </c>
    </row>
    <row r="9" spans="2:10" x14ac:dyDescent="0.25">
      <c r="B9" s="9" t="s">
        <v>15</v>
      </c>
      <c r="C9" s="10" t="s">
        <v>132</v>
      </c>
      <c r="D9" s="10" t="s">
        <v>133</v>
      </c>
      <c r="E9" s="10" t="s">
        <v>134</v>
      </c>
      <c r="F9" s="10" t="s">
        <v>135</v>
      </c>
      <c r="G9" s="10" t="s">
        <v>136</v>
      </c>
      <c r="H9" s="10" t="s">
        <v>137</v>
      </c>
      <c r="I9" s="11" t="s">
        <v>138</v>
      </c>
      <c r="J9" s="8" t="s">
        <v>15</v>
      </c>
    </row>
    <row r="10" spans="2:10" x14ac:dyDescent="0.25">
      <c r="B10" s="9" t="s">
        <v>16</v>
      </c>
      <c r="C10" s="10" t="s">
        <v>139</v>
      </c>
      <c r="D10" s="10" t="s">
        <v>140</v>
      </c>
      <c r="E10" s="10" t="s">
        <v>141</v>
      </c>
      <c r="F10" s="10" t="s">
        <v>142</v>
      </c>
      <c r="G10" s="10" t="s">
        <v>143</v>
      </c>
      <c r="H10" s="10" t="s">
        <v>144</v>
      </c>
      <c r="I10" s="11" t="s">
        <v>145</v>
      </c>
      <c r="J10" s="8" t="s">
        <v>16</v>
      </c>
    </row>
    <row r="11" spans="2:10" x14ac:dyDescent="0.25">
      <c r="B11" s="9" t="s">
        <v>17</v>
      </c>
      <c r="C11" s="10" t="s">
        <v>146</v>
      </c>
      <c r="D11" s="10" t="s">
        <v>147</v>
      </c>
      <c r="E11" s="10" t="s">
        <v>148</v>
      </c>
      <c r="F11" s="10" t="s">
        <v>149</v>
      </c>
      <c r="G11" s="10" t="s">
        <v>150</v>
      </c>
      <c r="H11" s="10" t="s">
        <v>151</v>
      </c>
      <c r="I11" s="11" t="s">
        <v>152</v>
      </c>
      <c r="J11" s="8" t="s">
        <v>18</v>
      </c>
    </row>
    <row r="12" spans="2:10" x14ac:dyDescent="0.25">
      <c r="B12" s="9" t="s">
        <v>19</v>
      </c>
      <c r="C12" s="10" t="s">
        <v>153</v>
      </c>
      <c r="D12" s="10" t="s">
        <v>154</v>
      </c>
      <c r="E12" s="10" t="s">
        <v>155</v>
      </c>
      <c r="F12" s="10" t="s">
        <v>156</v>
      </c>
      <c r="G12" s="10" t="s">
        <v>157</v>
      </c>
      <c r="H12" s="10" t="s">
        <v>158</v>
      </c>
      <c r="I12" s="11" t="s">
        <v>159</v>
      </c>
      <c r="J12" s="8" t="s">
        <v>20</v>
      </c>
    </row>
    <row r="13" spans="2:10" x14ac:dyDescent="0.25">
      <c r="B13" s="9" t="s">
        <v>21</v>
      </c>
      <c r="C13" s="10" t="s">
        <v>160</v>
      </c>
      <c r="D13" s="10" t="s">
        <v>161</v>
      </c>
      <c r="E13" s="10" t="s">
        <v>162</v>
      </c>
      <c r="F13" s="10" t="s">
        <v>163</v>
      </c>
      <c r="G13" s="10" t="s">
        <v>164</v>
      </c>
      <c r="H13" s="10" t="s">
        <v>165</v>
      </c>
      <c r="I13" s="11" t="s">
        <v>166</v>
      </c>
      <c r="J13" s="8" t="s">
        <v>22</v>
      </c>
    </row>
    <row r="14" spans="2:10" x14ac:dyDescent="0.25">
      <c r="B14" s="9" t="s">
        <v>23</v>
      </c>
      <c r="C14" s="10" t="s">
        <v>167</v>
      </c>
      <c r="D14" s="10" t="s">
        <v>168</v>
      </c>
      <c r="E14" s="10" t="s">
        <v>169</v>
      </c>
      <c r="F14" s="10" t="s">
        <v>170</v>
      </c>
      <c r="G14" s="10" t="s">
        <v>171</v>
      </c>
      <c r="H14" s="10" t="s">
        <v>172</v>
      </c>
      <c r="I14" s="11" t="s">
        <v>173</v>
      </c>
      <c r="J14" s="8" t="s">
        <v>24</v>
      </c>
    </row>
    <row r="15" spans="2:10" x14ac:dyDescent="0.25">
      <c r="B15" s="9" t="s">
        <v>25</v>
      </c>
      <c r="C15" s="10" t="s">
        <v>174</v>
      </c>
      <c r="D15" s="10" t="s">
        <v>175</v>
      </c>
      <c r="E15" s="10" t="s">
        <v>176</v>
      </c>
      <c r="F15" s="10" t="s">
        <v>177</v>
      </c>
      <c r="G15" s="10" t="s">
        <v>178</v>
      </c>
      <c r="H15" s="10" t="s">
        <v>179</v>
      </c>
      <c r="I15" s="11" t="s">
        <v>180</v>
      </c>
      <c r="J15" s="8" t="s">
        <v>26</v>
      </c>
    </row>
    <row r="16" spans="2:10" x14ac:dyDescent="0.25">
      <c r="B16" s="9" t="s">
        <v>27</v>
      </c>
      <c r="C16" s="10" t="s">
        <v>181</v>
      </c>
      <c r="D16" s="10" t="s">
        <v>182</v>
      </c>
      <c r="E16" s="10" t="s">
        <v>183</v>
      </c>
      <c r="F16" s="10" t="s">
        <v>184</v>
      </c>
      <c r="G16" s="10" t="s">
        <v>185</v>
      </c>
      <c r="H16" s="10" t="s">
        <v>186</v>
      </c>
      <c r="I16" s="11" t="s">
        <v>187</v>
      </c>
      <c r="J16" s="8" t="s">
        <v>28</v>
      </c>
    </row>
    <row r="17" spans="2:10" x14ac:dyDescent="0.25">
      <c r="B17" s="9" t="s">
        <v>29</v>
      </c>
      <c r="C17" s="10" t="s">
        <v>188</v>
      </c>
      <c r="D17" s="10" t="s">
        <v>189</v>
      </c>
      <c r="E17" s="10" t="s">
        <v>190</v>
      </c>
      <c r="F17" s="10" t="s">
        <v>191</v>
      </c>
      <c r="G17" s="10" t="s">
        <v>192</v>
      </c>
      <c r="H17" s="10" t="s">
        <v>193</v>
      </c>
      <c r="I17" s="11" t="s">
        <v>194</v>
      </c>
      <c r="J17" s="8" t="s">
        <v>29</v>
      </c>
    </row>
    <row r="18" spans="2:10" x14ac:dyDescent="0.25">
      <c r="B18" s="9" t="s">
        <v>30</v>
      </c>
      <c r="C18" s="10" t="s">
        <v>195</v>
      </c>
      <c r="D18" s="10" t="s">
        <v>196</v>
      </c>
      <c r="E18" s="10" t="s">
        <v>196</v>
      </c>
      <c r="F18" s="10" t="s">
        <v>196</v>
      </c>
      <c r="G18" s="10" t="s">
        <v>196</v>
      </c>
      <c r="H18" s="10" t="s">
        <v>196</v>
      </c>
      <c r="I18" s="11" t="s">
        <v>196</v>
      </c>
      <c r="J18" s="8" t="s">
        <v>31</v>
      </c>
    </row>
    <row r="19" spans="2:10" x14ac:dyDescent="0.25">
      <c r="B19" s="9" t="s">
        <v>32</v>
      </c>
      <c r="C19" s="10" t="s">
        <v>197</v>
      </c>
      <c r="D19" s="10" t="s">
        <v>198</v>
      </c>
      <c r="E19" s="10" t="s">
        <v>199</v>
      </c>
      <c r="F19" s="10" t="s">
        <v>200</v>
      </c>
      <c r="G19" s="10" t="s">
        <v>201</v>
      </c>
      <c r="H19" s="10" t="s">
        <v>202</v>
      </c>
      <c r="I19" s="11" t="s">
        <v>203</v>
      </c>
      <c r="J19" s="8" t="s">
        <v>33</v>
      </c>
    </row>
    <row r="20" spans="2:10" x14ac:dyDescent="0.25">
      <c r="B20" s="9" t="s">
        <v>34</v>
      </c>
      <c r="C20" s="10" t="s">
        <v>204</v>
      </c>
      <c r="D20" s="10" t="s">
        <v>205</v>
      </c>
      <c r="E20" s="10" t="s">
        <v>206</v>
      </c>
      <c r="F20" s="10" t="s">
        <v>207</v>
      </c>
      <c r="G20" s="10" t="s">
        <v>208</v>
      </c>
      <c r="H20" s="10" t="s">
        <v>209</v>
      </c>
      <c r="I20" s="11" t="s">
        <v>210</v>
      </c>
      <c r="J20" s="8" t="s">
        <v>35</v>
      </c>
    </row>
    <row r="21" spans="2:10" x14ac:dyDescent="0.25">
      <c r="B21" s="9" t="s">
        <v>36</v>
      </c>
      <c r="C21" s="10" t="s">
        <v>211</v>
      </c>
      <c r="D21" s="10" t="s">
        <v>212</v>
      </c>
      <c r="E21" s="10" t="s">
        <v>213</v>
      </c>
      <c r="F21" s="10" t="s">
        <v>214</v>
      </c>
      <c r="G21" s="10" t="s">
        <v>215</v>
      </c>
      <c r="H21" s="10" t="s">
        <v>216</v>
      </c>
      <c r="I21" s="11" t="s">
        <v>217</v>
      </c>
      <c r="J21" s="8" t="s">
        <v>37</v>
      </c>
    </row>
    <row r="22" spans="2:10" x14ac:dyDescent="0.25">
      <c r="B22" s="9" t="s">
        <v>38</v>
      </c>
      <c r="C22" s="10" t="s">
        <v>218</v>
      </c>
      <c r="D22" s="10" t="s">
        <v>219</v>
      </c>
      <c r="E22" s="10" t="s">
        <v>220</v>
      </c>
      <c r="F22" s="10" t="s">
        <v>221</v>
      </c>
      <c r="G22" s="10" t="s">
        <v>222</v>
      </c>
      <c r="H22" s="10" t="s">
        <v>223</v>
      </c>
      <c r="I22" s="11" t="s">
        <v>224</v>
      </c>
      <c r="J22" s="8" t="s">
        <v>38</v>
      </c>
    </row>
    <row r="23" spans="2:10" x14ac:dyDescent="0.25">
      <c r="B23" s="9" t="s">
        <v>39</v>
      </c>
      <c r="C23" s="10" t="s">
        <v>225</v>
      </c>
      <c r="D23" s="10" t="s">
        <v>226</v>
      </c>
      <c r="E23" s="10" t="s">
        <v>227</v>
      </c>
      <c r="F23" s="10" t="s">
        <v>228</v>
      </c>
      <c r="G23" s="10" t="s">
        <v>229</v>
      </c>
      <c r="H23" s="10" t="s">
        <v>230</v>
      </c>
      <c r="I23" s="11" t="s">
        <v>231</v>
      </c>
      <c r="J23" s="8" t="s">
        <v>40</v>
      </c>
    </row>
    <row r="24" spans="2:10" x14ac:dyDescent="0.25">
      <c r="B24" s="9" t="s">
        <v>41</v>
      </c>
      <c r="C24" s="10" t="s">
        <v>232</v>
      </c>
      <c r="D24" s="10" t="s">
        <v>233</v>
      </c>
      <c r="E24" s="10" t="s">
        <v>234</v>
      </c>
      <c r="F24" s="10" t="s">
        <v>235</v>
      </c>
      <c r="G24" s="10" t="s">
        <v>236</v>
      </c>
      <c r="H24" s="10" t="s">
        <v>237</v>
      </c>
      <c r="I24" s="11" t="s">
        <v>238</v>
      </c>
      <c r="J24" s="8" t="s">
        <v>41</v>
      </c>
    </row>
    <row r="25" spans="2:10" x14ac:dyDescent="0.25">
      <c r="B25" s="9" t="s">
        <v>42</v>
      </c>
      <c r="C25" s="10" t="s">
        <v>239</v>
      </c>
      <c r="D25" s="10" t="s">
        <v>240</v>
      </c>
      <c r="E25" s="10" t="s">
        <v>241</v>
      </c>
      <c r="F25" s="10" t="s">
        <v>242</v>
      </c>
      <c r="G25" s="10" t="s">
        <v>243</v>
      </c>
      <c r="H25" s="10" t="s">
        <v>244</v>
      </c>
      <c r="I25" s="11" t="s">
        <v>245</v>
      </c>
      <c r="J25" s="8" t="s">
        <v>43</v>
      </c>
    </row>
    <row r="26" spans="2:10" x14ac:dyDescent="0.25">
      <c r="B26" s="9" t="s">
        <v>44</v>
      </c>
      <c r="C26" s="10" t="s">
        <v>246</v>
      </c>
      <c r="D26" s="10" t="s">
        <v>247</v>
      </c>
      <c r="E26" s="10" t="s">
        <v>248</v>
      </c>
      <c r="F26" s="10" t="s">
        <v>249</v>
      </c>
      <c r="G26" s="10" t="s">
        <v>250</v>
      </c>
      <c r="H26" s="10" t="s">
        <v>251</v>
      </c>
      <c r="I26" s="11" t="s">
        <v>252</v>
      </c>
      <c r="J26" s="8" t="s">
        <v>45</v>
      </c>
    </row>
    <row r="27" spans="2:10" x14ac:dyDescent="0.25">
      <c r="B27" s="9" t="s">
        <v>46</v>
      </c>
      <c r="C27" s="10" t="s">
        <v>253</v>
      </c>
      <c r="D27" s="10" t="s">
        <v>254</v>
      </c>
      <c r="E27" s="10" t="s">
        <v>255</v>
      </c>
      <c r="F27" s="10" t="s">
        <v>256</v>
      </c>
      <c r="G27" s="10" t="s">
        <v>257</v>
      </c>
      <c r="H27" s="10" t="s">
        <v>258</v>
      </c>
      <c r="I27" s="11" t="s">
        <v>259</v>
      </c>
      <c r="J27" s="8" t="s">
        <v>46</v>
      </c>
    </row>
    <row r="28" spans="2:10" x14ac:dyDescent="0.25">
      <c r="B28" s="9" t="s">
        <v>47</v>
      </c>
      <c r="C28" s="10" t="s">
        <v>260</v>
      </c>
      <c r="D28" s="10" t="s">
        <v>261</v>
      </c>
      <c r="E28" s="10" t="s">
        <v>262</v>
      </c>
      <c r="F28" s="10" t="s">
        <v>263</v>
      </c>
      <c r="G28" s="10" t="s">
        <v>264</v>
      </c>
      <c r="H28" s="10" t="s">
        <v>265</v>
      </c>
      <c r="I28" s="11" t="s">
        <v>266</v>
      </c>
      <c r="J28" s="8" t="s">
        <v>47</v>
      </c>
    </row>
    <row r="29" spans="2:10" x14ac:dyDescent="0.25">
      <c r="B29" s="9" t="s">
        <v>48</v>
      </c>
      <c r="C29" s="10" t="s">
        <v>267</v>
      </c>
      <c r="D29" s="10" t="s">
        <v>268</v>
      </c>
      <c r="E29" s="10" t="s">
        <v>269</v>
      </c>
      <c r="F29" s="10" t="s">
        <v>270</v>
      </c>
      <c r="G29" s="10" t="s">
        <v>271</v>
      </c>
      <c r="H29" s="10" t="s">
        <v>272</v>
      </c>
      <c r="I29" s="11" t="s">
        <v>273</v>
      </c>
      <c r="J29" s="8" t="s">
        <v>50</v>
      </c>
    </row>
    <row r="30" spans="2:10" x14ac:dyDescent="0.25">
      <c r="B30" s="9" t="s">
        <v>51</v>
      </c>
      <c r="C30" s="10" t="s">
        <v>274</v>
      </c>
      <c r="D30" s="10" t="s">
        <v>275</v>
      </c>
      <c r="E30" s="10" t="s">
        <v>276</v>
      </c>
      <c r="F30" s="10" t="s">
        <v>277</v>
      </c>
      <c r="G30" s="10" t="s">
        <v>278</v>
      </c>
      <c r="H30" s="10" t="s">
        <v>279</v>
      </c>
      <c r="I30" s="11" t="s">
        <v>280</v>
      </c>
      <c r="J30" s="8" t="s">
        <v>52</v>
      </c>
    </row>
    <row r="31" spans="2:10" x14ac:dyDescent="0.25">
      <c r="B31" s="9" t="s">
        <v>53</v>
      </c>
      <c r="C31" s="10" t="s">
        <v>281</v>
      </c>
      <c r="D31" s="10" t="s">
        <v>282</v>
      </c>
      <c r="E31" s="10" t="s">
        <v>283</v>
      </c>
      <c r="F31" s="10" t="s">
        <v>284</v>
      </c>
      <c r="G31" s="10" t="s">
        <v>285</v>
      </c>
      <c r="H31" s="10" t="s">
        <v>286</v>
      </c>
      <c r="I31" s="11" t="s">
        <v>287</v>
      </c>
      <c r="J31" s="8" t="s">
        <v>53</v>
      </c>
    </row>
    <row r="32" spans="2:10" x14ac:dyDescent="0.25">
      <c r="B32" s="9" t="s">
        <v>54</v>
      </c>
      <c r="C32" s="10" t="s">
        <v>288</v>
      </c>
      <c r="D32" s="10" t="s">
        <v>289</v>
      </c>
      <c r="E32" s="10" t="s">
        <v>290</v>
      </c>
      <c r="F32" s="10" t="s">
        <v>291</v>
      </c>
      <c r="G32" s="10" t="s">
        <v>292</v>
      </c>
      <c r="H32" s="10" t="s">
        <v>293</v>
      </c>
      <c r="I32" s="11" t="s">
        <v>294</v>
      </c>
      <c r="J32" s="8" t="s">
        <v>54</v>
      </c>
    </row>
    <row r="33" spans="2:10" x14ac:dyDescent="0.25">
      <c r="B33" s="9" t="s">
        <v>55</v>
      </c>
      <c r="C33" s="10" t="s">
        <v>295</v>
      </c>
      <c r="D33" s="10" t="s">
        <v>296</v>
      </c>
      <c r="E33" s="10" t="s">
        <v>297</v>
      </c>
      <c r="F33" s="10" t="s">
        <v>298</v>
      </c>
      <c r="G33" s="10" t="s">
        <v>299</v>
      </c>
      <c r="H33" s="10" t="s">
        <v>300</v>
      </c>
      <c r="I33" s="11" t="s">
        <v>301</v>
      </c>
      <c r="J33" s="8" t="s">
        <v>55</v>
      </c>
    </row>
    <row r="34" spans="2:10" x14ac:dyDescent="0.25">
      <c r="B34" s="9" t="s">
        <v>56</v>
      </c>
      <c r="C34" s="10" t="s">
        <v>302</v>
      </c>
      <c r="D34" s="10" t="s">
        <v>303</v>
      </c>
      <c r="E34" s="10" t="s">
        <v>304</v>
      </c>
      <c r="F34" s="10" t="s">
        <v>305</v>
      </c>
      <c r="G34" s="10" t="s">
        <v>306</v>
      </c>
      <c r="H34" s="10" t="s">
        <v>307</v>
      </c>
      <c r="I34" s="11" t="s">
        <v>308</v>
      </c>
      <c r="J34" s="8" t="s">
        <v>57</v>
      </c>
    </row>
    <row r="35" spans="2:10" x14ac:dyDescent="0.25">
      <c r="B35" s="9" t="s">
        <v>58</v>
      </c>
      <c r="C35" s="10" t="s">
        <v>309</v>
      </c>
      <c r="D35" s="10" t="s">
        <v>310</v>
      </c>
      <c r="E35" s="10" t="s">
        <v>311</v>
      </c>
      <c r="F35" s="10" t="s">
        <v>312</v>
      </c>
      <c r="G35" s="10" t="s">
        <v>313</v>
      </c>
      <c r="H35" s="10" t="s">
        <v>314</v>
      </c>
      <c r="I35" s="11" t="s">
        <v>315</v>
      </c>
      <c r="J35" s="8" t="s">
        <v>59</v>
      </c>
    </row>
    <row r="36" spans="2:10" x14ac:dyDescent="0.25">
      <c r="B36" s="9" t="s">
        <v>60</v>
      </c>
      <c r="C36" s="10" t="s">
        <v>316</v>
      </c>
      <c r="D36" s="10" t="s">
        <v>317</v>
      </c>
      <c r="E36" s="10" t="s">
        <v>318</v>
      </c>
      <c r="F36" s="10" t="s">
        <v>319</v>
      </c>
      <c r="G36" s="10" t="s">
        <v>320</v>
      </c>
      <c r="H36" s="10" t="s">
        <v>321</v>
      </c>
      <c r="I36" s="11" t="s">
        <v>322</v>
      </c>
      <c r="J36" s="8" t="s">
        <v>61</v>
      </c>
    </row>
    <row r="37" spans="2:10" x14ac:dyDescent="0.25">
      <c r="B37" s="9" t="s">
        <v>62</v>
      </c>
      <c r="C37" s="10" t="s">
        <v>323</v>
      </c>
      <c r="D37" s="10" t="s">
        <v>324</v>
      </c>
      <c r="E37" s="10" t="s">
        <v>325</v>
      </c>
      <c r="F37" s="10" t="s">
        <v>326</v>
      </c>
      <c r="G37" s="10" t="s">
        <v>327</v>
      </c>
      <c r="H37" s="10" t="s">
        <v>328</v>
      </c>
      <c r="I37" s="11" t="s">
        <v>329</v>
      </c>
      <c r="J37" s="8" t="s">
        <v>62</v>
      </c>
    </row>
    <row r="38" spans="2:10" x14ac:dyDescent="0.25">
      <c r="B38" s="9" t="s">
        <v>63</v>
      </c>
      <c r="C38" s="10" t="s">
        <v>330</v>
      </c>
      <c r="D38" s="10" t="s">
        <v>331</v>
      </c>
      <c r="E38" s="10" t="s">
        <v>332</v>
      </c>
      <c r="F38" s="10" t="s">
        <v>333</v>
      </c>
      <c r="G38" s="10" t="s">
        <v>334</v>
      </c>
      <c r="H38" s="10" t="s">
        <v>335</v>
      </c>
      <c r="I38" s="11" t="s">
        <v>336</v>
      </c>
      <c r="J38" s="8" t="s">
        <v>64</v>
      </c>
    </row>
    <row r="39" spans="2:10" x14ac:dyDescent="0.25">
      <c r="B39" s="9" t="s">
        <v>65</v>
      </c>
      <c r="C39" s="10" t="s">
        <v>337</v>
      </c>
      <c r="D39" s="10" t="s">
        <v>338</v>
      </c>
      <c r="E39" s="10" t="s">
        <v>339</v>
      </c>
      <c r="F39" s="10" t="s">
        <v>340</v>
      </c>
      <c r="G39" s="10" t="s">
        <v>341</v>
      </c>
      <c r="H39" s="10" t="s">
        <v>342</v>
      </c>
      <c r="I39" s="11" t="s">
        <v>343</v>
      </c>
      <c r="J39" s="8" t="s">
        <v>65</v>
      </c>
    </row>
    <row r="40" spans="2:10" x14ac:dyDescent="0.25">
      <c r="B40" s="9" t="s">
        <v>66</v>
      </c>
      <c r="C40" s="10" t="s">
        <v>344</v>
      </c>
      <c r="D40" s="10" t="s">
        <v>345</v>
      </c>
      <c r="E40" s="10" t="s">
        <v>346</v>
      </c>
      <c r="F40" s="10" t="s">
        <v>347</v>
      </c>
      <c r="G40" s="10" t="s">
        <v>348</v>
      </c>
      <c r="H40" s="10" t="s">
        <v>349</v>
      </c>
      <c r="I40" s="11" t="s">
        <v>350</v>
      </c>
      <c r="J40" s="8" t="s">
        <v>67</v>
      </c>
    </row>
    <row r="41" spans="2:10" x14ac:dyDescent="0.25">
      <c r="B41" s="9" t="s">
        <v>68</v>
      </c>
      <c r="C41" s="10" t="s">
        <v>351</v>
      </c>
      <c r="D41" s="10" t="s">
        <v>352</v>
      </c>
      <c r="E41" s="10" t="s">
        <v>353</v>
      </c>
      <c r="F41" s="10" t="s">
        <v>354</v>
      </c>
      <c r="G41" s="10" t="s">
        <v>355</v>
      </c>
      <c r="H41" s="10" t="s">
        <v>356</v>
      </c>
      <c r="I41" s="11" t="s">
        <v>357</v>
      </c>
      <c r="J41" s="8" t="s">
        <v>69</v>
      </c>
    </row>
    <row r="42" spans="2:10" x14ac:dyDescent="0.25">
      <c r="B42" s="9" t="s">
        <v>70</v>
      </c>
      <c r="C42" s="10" t="s">
        <v>358</v>
      </c>
      <c r="D42" s="10" t="s">
        <v>359</v>
      </c>
      <c r="E42" s="10" t="s">
        <v>360</v>
      </c>
      <c r="F42" s="10" t="s">
        <v>361</v>
      </c>
      <c r="G42" s="10" t="s">
        <v>362</v>
      </c>
      <c r="H42" s="10" t="s">
        <v>363</v>
      </c>
      <c r="I42" s="11" t="s">
        <v>364</v>
      </c>
      <c r="J42" s="8" t="s">
        <v>70</v>
      </c>
    </row>
    <row r="43" spans="2:10" x14ac:dyDescent="0.25">
      <c r="B43" s="9" t="s">
        <v>71</v>
      </c>
      <c r="C43" s="10" t="s">
        <v>365</v>
      </c>
      <c r="D43" s="10" t="s">
        <v>366</v>
      </c>
      <c r="E43" s="10" t="s">
        <v>367</v>
      </c>
      <c r="F43" s="10" t="s">
        <v>368</v>
      </c>
      <c r="G43" s="10" t="s">
        <v>369</v>
      </c>
      <c r="H43" s="10" t="s">
        <v>370</v>
      </c>
      <c r="I43" s="11" t="s">
        <v>371</v>
      </c>
      <c r="J43" s="8" t="s">
        <v>72</v>
      </c>
    </row>
    <row r="44" spans="2:10" x14ac:dyDescent="0.25">
      <c r="B44" s="9" t="s">
        <v>73</v>
      </c>
      <c r="C44" s="10" t="s">
        <v>372</v>
      </c>
      <c r="D44" s="10" t="s">
        <v>373</v>
      </c>
      <c r="E44" s="10" t="s">
        <v>374</v>
      </c>
      <c r="F44" s="10" t="s">
        <v>375</v>
      </c>
      <c r="G44" s="10" t="s">
        <v>376</v>
      </c>
      <c r="H44" s="10" t="s">
        <v>377</v>
      </c>
      <c r="I44" s="11" t="s">
        <v>378</v>
      </c>
      <c r="J44" s="8" t="s">
        <v>74</v>
      </c>
    </row>
    <row r="45" spans="2:10" x14ac:dyDescent="0.25">
      <c r="B45" s="9" t="s">
        <v>75</v>
      </c>
      <c r="C45" s="10" t="s">
        <v>379</v>
      </c>
      <c r="D45" s="10" t="s">
        <v>380</v>
      </c>
      <c r="E45" s="10" t="s">
        <v>381</v>
      </c>
      <c r="F45" s="10" t="s">
        <v>382</v>
      </c>
      <c r="G45" s="10" t="s">
        <v>383</v>
      </c>
      <c r="H45" s="10" t="s">
        <v>384</v>
      </c>
      <c r="I45" s="11" t="s">
        <v>385</v>
      </c>
      <c r="J45" s="8" t="s">
        <v>75</v>
      </c>
    </row>
    <row r="46" spans="2:10" x14ac:dyDescent="0.25">
      <c r="B46" s="9" t="s">
        <v>76</v>
      </c>
      <c r="C46" s="10" t="s">
        <v>386</v>
      </c>
      <c r="D46" s="10" t="s">
        <v>387</v>
      </c>
      <c r="E46" s="10" t="s">
        <v>388</v>
      </c>
      <c r="F46" s="10" t="s">
        <v>389</v>
      </c>
      <c r="G46" s="10" t="s">
        <v>390</v>
      </c>
      <c r="H46" s="10" t="s">
        <v>391</v>
      </c>
      <c r="I46" s="11" t="s">
        <v>392</v>
      </c>
      <c r="J46" s="8" t="s">
        <v>76</v>
      </c>
    </row>
    <row r="47" spans="2:10" x14ac:dyDescent="0.25">
      <c r="B47" s="9" t="s">
        <v>77</v>
      </c>
      <c r="C47" s="10" t="s">
        <v>49</v>
      </c>
      <c r="D47" s="10" t="s">
        <v>49</v>
      </c>
      <c r="E47" s="10" t="s">
        <v>49</v>
      </c>
      <c r="F47" s="10" t="s">
        <v>49</v>
      </c>
      <c r="G47" s="10" t="s">
        <v>49</v>
      </c>
      <c r="H47" s="10" t="s">
        <v>49</v>
      </c>
      <c r="I47" s="11" t="s">
        <v>49</v>
      </c>
      <c r="J47" s="8" t="s">
        <v>78</v>
      </c>
    </row>
    <row r="48" spans="2:10" x14ac:dyDescent="0.25">
      <c r="B48" s="9" t="s">
        <v>79</v>
      </c>
      <c r="C48" s="10" t="s">
        <v>393</v>
      </c>
      <c r="D48" s="10" t="s">
        <v>394</v>
      </c>
      <c r="E48" s="10" t="s">
        <v>395</v>
      </c>
      <c r="F48" s="10" t="s">
        <v>396</v>
      </c>
      <c r="G48" s="10" t="s">
        <v>397</v>
      </c>
      <c r="H48" s="10" t="s">
        <v>398</v>
      </c>
      <c r="I48" s="11" t="s">
        <v>399</v>
      </c>
      <c r="J48" s="8" t="s">
        <v>80</v>
      </c>
    </row>
    <row r="49" spans="2:10" x14ac:dyDescent="0.25">
      <c r="B49" s="9" t="s">
        <v>81</v>
      </c>
      <c r="C49" s="10" t="s">
        <v>400</v>
      </c>
      <c r="D49" s="10" t="s">
        <v>401</v>
      </c>
      <c r="E49" s="10" t="s">
        <v>402</v>
      </c>
      <c r="F49" s="10" t="s">
        <v>403</v>
      </c>
      <c r="G49" s="10" t="s">
        <v>404</v>
      </c>
      <c r="H49" s="10" t="s">
        <v>405</v>
      </c>
      <c r="I49" s="11" t="s">
        <v>406</v>
      </c>
      <c r="J49" s="8" t="s">
        <v>82</v>
      </c>
    </row>
    <row r="50" spans="2:10" x14ac:dyDescent="0.25">
      <c r="B50" s="9" t="s">
        <v>83</v>
      </c>
      <c r="C50" s="10" t="s">
        <v>407</v>
      </c>
      <c r="D50" s="10" t="s">
        <v>408</v>
      </c>
      <c r="E50" s="10" t="s">
        <v>409</v>
      </c>
      <c r="F50" s="10" t="s">
        <v>410</v>
      </c>
      <c r="G50" s="10" t="s">
        <v>411</v>
      </c>
      <c r="H50" s="10" t="s">
        <v>412</v>
      </c>
      <c r="I50" s="11" t="s">
        <v>413</v>
      </c>
      <c r="J50" s="8" t="s">
        <v>84</v>
      </c>
    </row>
    <row r="51" spans="2:10" x14ac:dyDescent="0.25">
      <c r="B51" s="9" t="s">
        <v>85</v>
      </c>
      <c r="C51" s="10" t="s">
        <v>414</v>
      </c>
      <c r="D51" s="10" t="s">
        <v>415</v>
      </c>
      <c r="E51" s="10" t="s">
        <v>416</v>
      </c>
      <c r="F51" s="10" t="s">
        <v>417</v>
      </c>
      <c r="G51" s="10" t="s">
        <v>418</v>
      </c>
      <c r="H51" s="10" t="s">
        <v>419</v>
      </c>
      <c r="I51" s="11" t="s">
        <v>420</v>
      </c>
      <c r="J51" s="8" t="s">
        <v>85</v>
      </c>
    </row>
    <row r="52" spans="2:10" x14ac:dyDescent="0.25">
      <c r="B52" s="9" t="s">
        <v>86</v>
      </c>
      <c r="C52" s="10" t="s">
        <v>421</v>
      </c>
      <c r="D52" s="10" t="s">
        <v>422</v>
      </c>
      <c r="E52" s="10" t="s">
        <v>423</v>
      </c>
      <c r="F52" s="10" t="s">
        <v>424</v>
      </c>
      <c r="G52" s="10" t="s">
        <v>425</v>
      </c>
      <c r="H52" s="10" t="s">
        <v>426</v>
      </c>
      <c r="I52" s="11" t="s">
        <v>427</v>
      </c>
      <c r="J52" s="8" t="s">
        <v>87</v>
      </c>
    </row>
    <row r="53" spans="2:10" x14ac:dyDescent="0.25">
      <c r="B53" s="9" t="s">
        <v>88</v>
      </c>
      <c r="C53" s="10" t="s">
        <v>428</v>
      </c>
      <c r="D53" s="10" t="s">
        <v>429</v>
      </c>
      <c r="E53" s="10" t="s">
        <v>430</v>
      </c>
      <c r="F53" s="10" t="s">
        <v>431</v>
      </c>
      <c r="G53" s="10" t="s">
        <v>432</v>
      </c>
      <c r="H53" s="10" t="s">
        <v>433</v>
      </c>
      <c r="I53" s="11" t="s">
        <v>434</v>
      </c>
      <c r="J53" s="8" t="s">
        <v>88</v>
      </c>
    </row>
    <row r="54" spans="2:10" x14ac:dyDescent="0.25">
      <c r="B54" s="9" t="s">
        <v>89</v>
      </c>
      <c r="C54" s="10" t="s">
        <v>435</v>
      </c>
      <c r="D54" s="10" t="s">
        <v>436</v>
      </c>
      <c r="E54" s="10" t="s">
        <v>437</v>
      </c>
      <c r="F54" s="10" t="s">
        <v>438</v>
      </c>
      <c r="G54" s="10" t="s">
        <v>439</v>
      </c>
      <c r="H54" s="10" t="s">
        <v>440</v>
      </c>
      <c r="I54" s="11" t="s">
        <v>441</v>
      </c>
      <c r="J54" s="8" t="s">
        <v>90</v>
      </c>
    </row>
    <row r="55" spans="2:10" x14ac:dyDescent="0.25">
      <c r="B55" s="9" t="s">
        <v>91</v>
      </c>
      <c r="C55" s="10" t="s">
        <v>442</v>
      </c>
      <c r="D55" s="10" t="s">
        <v>443</v>
      </c>
      <c r="E55" s="10" t="s">
        <v>444</v>
      </c>
      <c r="F55" s="10" t="s">
        <v>445</v>
      </c>
      <c r="G55" s="10" t="s">
        <v>446</v>
      </c>
      <c r="H55" s="10" t="s">
        <v>447</v>
      </c>
      <c r="I55" s="11" t="s">
        <v>448</v>
      </c>
      <c r="J55" s="12" t="s">
        <v>92</v>
      </c>
    </row>
    <row r="56" spans="2:10" x14ac:dyDescent="0.25">
      <c r="B56" s="13" t="s">
        <v>93</v>
      </c>
      <c r="C56" s="10" t="s">
        <v>449</v>
      </c>
      <c r="D56" s="10" t="s">
        <v>450</v>
      </c>
      <c r="E56" s="10" t="s">
        <v>451</v>
      </c>
      <c r="F56" s="10" t="s">
        <v>452</v>
      </c>
      <c r="G56" s="10" t="s">
        <v>453</v>
      </c>
      <c r="H56" s="10" t="s">
        <v>454</v>
      </c>
      <c r="I56" s="11" t="s">
        <v>455</v>
      </c>
      <c r="J56" s="12" t="s">
        <v>94</v>
      </c>
    </row>
    <row r="57" spans="2:10" x14ac:dyDescent="0.25">
      <c r="B57" s="14" t="s">
        <v>95</v>
      </c>
      <c r="C57" s="15" t="s">
        <v>456</v>
      </c>
      <c r="D57" s="16" t="s">
        <v>457</v>
      </c>
      <c r="E57" s="16" t="s">
        <v>458</v>
      </c>
      <c r="F57" s="16" t="s">
        <v>459</v>
      </c>
      <c r="G57" s="16" t="s">
        <v>460</v>
      </c>
      <c r="H57" s="16" t="s">
        <v>461</v>
      </c>
      <c r="I57" s="17" t="s">
        <v>462</v>
      </c>
      <c r="J57" s="18" t="s">
        <v>95</v>
      </c>
    </row>
    <row r="59" spans="2:10" x14ac:dyDescent="0.25">
      <c r="B59" s="21" t="s">
        <v>463</v>
      </c>
    </row>
  </sheetData>
  <mergeCells count="1">
    <mergeCell ref="B2:J2"/>
  </mergeCells>
  <conditionalFormatting sqref="J15">
    <cfRule type="expression" dxfId="66" priority="51">
      <formula>AC15</formula>
    </cfRule>
  </conditionalFormatting>
  <conditionalFormatting sqref="B4:B16 B54:B57">
    <cfRule type="expression" dxfId="65" priority="52">
      <formula>T4</formula>
    </cfRule>
  </conditionalFormatting>
  <conditionalFormatting sqref="H4 H7 H10:H11 H18 H28 H39:H40 H45 H48:H49 H51 H56">
    <cfRule type="expression" dxfId="64" priority="61">
      <formula>Y4</formula>
    </cfRule>
  </conditionalFormatting>
  <conditionalFormatting sqref="F4 F7 F10:F11 F18 F28 F39:F40 F45 F48:F49 F51 F56">
    <cfRule type="expression" dxfId="63" priority="62">
      <formula>Y4</formula>
    </cfRule>
  </conditionalFormatting>
  <conditionalFormatting sqref="C4:E4 C7:E7 C10:E11 C18:E18 C28:E28 C39:E40 C45:E45 C48:E49 C51:E51 C56:E56 C5:H6 C29:H30">
    <cfRule type="expression" dxfId="62" priority="63">
      <formula>W4</formula>
    </cfRule>
  </conditionalFormatting>
  <conditionalFormatting sqref="G4 G7 G10:G11 G18 G28 G39:G40 G45 G48:G49 G51 G56">
    <cfRule type="expression" dxfId="61" priority="64">
      <formula>Y4</formula>
    </cfRule>
  </conditionalFormatting>
  <conditionalFormatting sqref="I4:I7 I10:I11 I17:I18 I21 I24 I32 I36 I38:I40 I45 I48:I49 I51 I56 I27:I30">
    <cfRule type="expression" dxfId="60" priority="65">
      <formula>Y4</formula>
    </cfRule>
  </conditionalFormatting>
  <conditionalFormatting sqref="C17:H17">
    <cfRule type="expression" dxfId="59" priority="60">
      <formula>W17</formula>
    </cfRule>
  </conditionalFormatting>
  <conditionalFormatting sqref="C21:H21">
    <cfRule type="expression" dxfId="58" priority="59">
      <formula>W21</formula>
    </cfRule>
  </conditionalFormatting>
  <conditionalFormatting sqref="C24:H24">
    <cfRule type="expression" dxfId="57" priority="58">
      <formula>W24</formula>
    </cfRule>
  </conditionalFormatting>
  <conditionalFormatting sqref="C27:H27">
    <cfRule type="expression" dxfId="56" priority="57">
      <formula>W27</formula>
    </cfRule>
  </conditionalFormatting>
  <conditionalFormatting sqref="C32:H32">
    <cfRule type="expression" dxfId="55" priority="56">
      <formula>W32</formula>
    </cfRule>
  </conditionalFormatting>
  <conditionalFormatting sqref="C36:H36">
    <cfRule type="expression" dxfId="54" priority="55">
      <formula>W36</formula>
    </cfRule>
  </conditionalFormatting>
  <conditionalFormatting sqref="C38:H38">
    <cfRule type="expression" dxfId="53" priority="54">
      <formula>W38</formula>
    </cfRule>
  </conditionalFormatting>
  <conditionalFormatting sqref="J3:J14 J16:J57">
    <cfRule type="expression" dxfId="52" priority="53">
      <formula>AC3</formula>
    </cfRule>
  </conditionalFormatting>
  <conditionalFormatting sqref="B17:B22 B42:B53">
    <cfRule type="expression" dxfId="51" priority="66">
      <formula>T18</formula>
    </cfRule>
  </conditionalFormatting>
  <conditionalFormatting sqref="B23:B41">
    <cfRule type="expression" dxfId="50" priority="67">
      <formula>T25</formula>
    </cfRule>
  </conditionalFormatting>
  <conditionalFormatting sqref="C8:H8">
    <cfRule type="expression" dxfId="49" priority="49">
      <formula>W8</formula>
    </cfRule>
  </conditionalFormatting>
  <conditionalFormatting sqref="I8">
    <cfRule type="expression" dxfId="48" priority="50">
      <formula>Y8</formula>
    </cfRule>
  </conditionalFormatting>
  <conditionalFormatting sqref="C9:H9">
    <cfRule type="expression" dxfId="47" priority="47">
      <formula>W9</formula>
    </cfRule>
  </conditionalFormatting>
  <conditionalFormatting sqref="I9">
    <cfRule type="expression" dxfId="46" priority="48">
      <formula>Y9</formula>
    </cfRule>
  </conditionalFormatting>
  <conditionalFormatting sqref="C12:H16">
    <cfRule type="expression" dxfId="45" priority="45">
      <formula>W12</formula>
    </cfRule>
  </conditionalFormatting>
  <conditionalFormatting sqref="I12:I16">
    <cfRule type="expression" dxfId="44" priority="46">
      <formula>Y12</formula>
    </cfRule>
  </conditionalFormatting>
  <conditionalFormatting sqref="C19:H20">
    <cfRule type="expression" dxfId="43" priority="43">
      <formula>W19</formula>
    </cfRule>
  </conditionalFormatting>
  <conditionalFormatting sqref="I19:I20">
    <cfRule type="expression" dxfId="42" priority="44">
      <formula>Y19</formula>
    </cfRule>
  </conditionalFormatting>
  <conditionalFormatting sqref="C22:H22">
    <cfRule type="expression" dxfId="41" priority="41">
      <formula>W22</formula>
    </cfRule>
  </conditionalFormatting>
  <conditionalFormatting sqref="I22">
    <cfRule type="expression" dxfId="40" priority="42">
      <formula>Y22</formula>
    </cfRule>
  </conditionalFormatting>
  <conditionalFormatting sqref="C23:H23">
    <cfRule type="expression" dxfId="39" priority="39">
      <formula>W23</formula>
    </cfRule>
  </conditionalFormatting>
  <conditionalFormatting sqref="I23">
    <cfRule type="expression" dxfId="38" priority="40">
      <formula>Y23</formula>
    </cfRule>
  </conditionalFormatting>
  <conditionalFormatting sqref="C25:H25">
    <cfRule type="expression" dxfId="37" priority="37">
      <formula>W25</formula>
    </cfRule>
  </conditionalFormatting>
  <conditionalFormatting sqref="I25">
    <cfRule type="expression" dxfId="36" priority="38">
      <formula>Y25</formula>
    </cfRule>
  </conditionalFormatting>
  <conditionalFormatting sqref="C26:H26">
    <cfRule type="expression" dxfId="35" priority="35">
      <formula>W26</formula>
    </cfRule>
  </conditionalFormatting>
  <conditionalFormatting sqref="I26">
    <cfRule type="expression" dxfId="34" priority="36">
      <formula>Y26</formula>
    </cfRule>
  </conditionalFormatting>
  <conditionalFormatting sqref="C31:H31">
    <cfRule type="expression" dxfId="33" priority="33">
      <formula>W31</formula>
    </cfRule>
  </conditionalFormatting>
  <conditionalFormatting sqref="I31">
    <cfRule type="expression" dxfId="32" priority="34">
      <formula>Y31</formula>
    </cfRule>
  </conditionalFormatting>
  <conditionalFormatting sqref="C33:H33">
    <cfRule type="expression" dxfId="31" priority="31">
      <formula>W33</formula>
    </cfRule>
  </conditionalFormatting>
  <conditionalFormatting sqref="I33">
    <cfRule type="expression" dxfId="30" priority="32">
      <formula>Y33</formula>
    </cfRule>
  </conditionalFormatting>
  <conditionalFormatting sqref="C34:H34">
    <cfRule type="expression" dxfId="29" priority="29">
      <formula>W34</formula>
    </cfRule>
  </conditionalFormatting>
  <conditionalFormatting sqref="I34">
    <cfRule type="expression" dxfId="28" priority="30">
      <formula>Y34</formula>
    </cfRule>
  </conditionalFormatting>
  <conditionalFormatting sqref="C35:H35">
    <cfRule type="expression" dxfId="27" priority="27">
      <formula>W35</formula>
    </cfRule>
  </conditionalFormatting>
  <conditionalFormatting sqref="I35">
    <cfRule type="expression" dxfId="26" priority="28">
      <formula>Y35</formula>
    </cfRule>
  </conditionalFormatting>
  <conditionalFormatting sqref="C37:H37">
    <cfRule type="expression" dxfId="25" priority="25">
      <formula>W37</formula>
    </cfRule>
  </conditionalFormatting>
  <conditionalFormatting sqref="I37">
    <cfRule type="expression" dxfId="24" priority="26">
      <formula>Y37</formula>
    </cfRule>
  </conditionalFormatting>
  <conditionalFormatting sqref="C41:H41">
    <cfRule type="expression" dxfId="23" priority="23">
      <formula>W41</formula>
    </cfRule>
  </conditionalFormatting>
  <conditionalFormatting sqref="I41">
    <cfRule type="expression" dxfId="22" priority="24">
      <formula>Y41</formula>
    </cfRule>
  </conditionalFormatting>
  <conditionalFormatting sqref="C42:H42">
    <cfRule type="expression" dxfId="21" priority="21">
      <formula>W42</formula>
    </cfRule>
  </conditionalFormatting>
  <conditionalFormatting sqref="I42">
    <cfRule type="expression" dxfId="20" priority="22">
      <formula>Y42</formula>
    </cfRule>
  </conditionalFormatting>
  <conditionalFormatting sqref="C43:H43">
    <cfRule type="expression" dxfId="19" priority="19">
      <formula>W43</formula>
    </cfRule>
  </conditionalFormatting>
  <conditionalFormatting sqref="I43">
    <cfRule type="expression" dxfId="18" priority="20">
      <formula>Y43</formula>
    </cfRule>
  </conditionalFormatting>
  <conditionalFormatting sqref="C44:H44">
    <cfRule type="expression" dxfId="17" priority="17">
      <formula>W44</formula>
    </cfRule>
  </conditionalFormatting>
  <conditionalFormatting sqref="I44">
    <cfRule type="expression" dxfId="16" priority="18">
      <formula>Y44</formula>
    </cfRule>
  </conditionalFormatting>
  <conditionalFormatting sqref="C46:H46">
    <cfRule type="expression" dxfId="15" priority="15">
      <formula>W46</formula>
    </cfRule>
  </conditionalFormatting>
  <conditionalFormatting sqref="I46">
    <cfRule type="expression" dxfId="14" priority="16">
      <formula>Y46</formula>
    </cfRule>
  </conditionalFormatting>
  <conditionalFormatting sqref="C47:H47">
    <cfRule type="expression" dxfId="13" priority="13">
      <formula>W47</formula>
    </cfRule>
  </conditionalFormatting>
  <conditionalFormatting sqref="I47">
    <cfRule type="expression" dxfId="12" priority="14">
      <formula>Y47</formula>
    </cfRule>
  </conditionalFormatting>
  <conditionalFormatting sqref="C50:H50">
    <cfRule type="expression" dxfId="11" priority="11">
      <formula>W50</formula>
    </cfRule>
  </conditionalFormatting>
  <conditionalFormatting sqref="I50">
    <cfRule type="expression" dxfId="10" priority="12">
      <formula>Y50</formula>
    </cfRule>
  </conditionalFormatting>
  <conditionalFormatting sqref="C52:H52">
    <cfRule type="expression" dxfId="9" priority="9">
      <formula>W52</formula>
    </cfRule>
  </conditionalFormatting>
  <conditionalFormatting sqref="I52">
    <cfRule type="expression" dxfId="8" priority="10">
      <formula>Y52</formula>
    </cfRule>
  </conditionalFormatting>
  <conditionalFormatting sqref="C53:H53">
    <cfRule type="expression" dxfId="7" priority="7">
      <formula>W53</formula>
    </cfRule>
  </conditionalFormatting>
  <conditionalFormatting sqref="I53">
    <cfRule type="expression" dxfId="6" priority="8">
      <formula>Y53</formula>
    </cfRule>
  </conditionalFormatting>
  <conditionalFormatting sqref="C54:H54">
    <cfRule type="expression" dxfId="5" priority="5">
      <formula>W54</formula>
    </cfRule>
  </conditionalFormatting>
  <conditionalFormatting sqref="I54">
    <cfRule type="expression" dxfId="4" priority="6">
      <formula>Y54</formula>
    </cfRule>
  </conditionalFormatting>
  <conditionalFormatting sqref="C55:H55">
    <cfRule type="expression" dxfId="3" priority="3">
      <formula>W55</formula>
    </cfRule>
  </conditionalFormatting>
  <conditionalFormatting sqref="I55">
    <cfRule type="expression" dxfId="2" priority="4">
      <formula>Y55</formula>
    </cfRule>
  </conditionalFormatting>
  <conditionalFormatting sqref="C57:H57">
    <cfRule type="expression" dxfId="1" priority="1">
      <formula>W57</formula>
    </cfRule>
  </conditionalFormatting>
  <conditionalFormatting sqref="I57">
    <cfRule type="expression" dxfId="0" priority="2">
      <formula>Y57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2018-03-09T14:18:31Z</dcterms:modified>
</cp:coreProperties>
</file>